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4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3.png" ContentType="image/png"/>
  <Override PartName="/xl/media/image1.jpeg" ContentType="image/jpeg"/>
  <Override PartName="/xl/media/image2.jpeg" ContentType="image/jpeg"/>
  <Override PartName="/xl/media/image4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GuideDesTailles" sheetId="1" state="visible" r:id="rId2"/>
    <sheet name="ChoixEquipements" sheetId="2" state="visible" r:id="rId3"/>
    <sheet name="Feuille 3" sheetId="3" state="visible" r:id="rId4"/>
    <sheet name="Maquettes" sheetId="4" state="visible" r:id="rId5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<sst xmlns="http://schemas.openxmlformats.org/spreadsheetml/2006/main" count="46" uniqueCount="19">
  <si>
    <t xml:space="preserve">EQUIPEMENTS BVS </t>
  </si>
  <si>
    <t xml:space="preserve">SAISON 2024</t>
  </si>
  <si>
    <r>
      <rPr>
        <sz val="14"/>
        <color rgb="FF000000"/>
        <rFont val="Calibri"/>
        <family val="0"/>
        <charset val="1"/>
      </rPr>
      <t xml:space="preserve">Pour la saison 2024 : adhésion + licence FSGT 60 €                      30 € de remise sur les équipements commandés pour toute commande supérieure à 40 €                                </t>
    </r>
    <r>
      <rPr>
        <b val="true"/>
        <sz val="14"/>
        <color rgb="FF000000"/>
        <rFont val="Calibri"/>
        <family val="0"/>
        <charset val="1"/>
      </rPr>
      <t xml:space="preserve">Maillot manches courtes ogligatoire pour les nouveaux adhérents</t>
    </r>
  </si>
  <si>
    <t xml:space="preserve">Maillot manches courtes</t>
  </si>
  <si>
    <t xml:space="preserve">Maillot Manches Longues</t>
  </si>
  <si>
    <t xml:space="preserve">Cuissard</t>
  </si>
  <si>
    <t xml:space="preserve">Collant à bretelles</t>
  </si>
  <si>
    <t xml:space="preserve">Manchettes</t>
  </si>
  <si>
    <t xml:space="preserve">Gilet sans manches</t>
  </si>
  <si>
    <t xml:space="preserve">Veste hiver</t>
  </si>
  <si>
    <t xml:space="preserve">Combinaison MC ou ML</t>
  </si>
  <si>
    <t xml:space="preserve">Gants été</t>
  </si>
  <si>
    <t xml:space="preserve">Chaussettes 11 cm</t>
  </si>
  <si>
    <t xml:space="preserve">Prix TTC</t>
  </si>
  <si>
    <t xml:space="preserve">Prénom</t>
  </si>
  <si>
    <t xml:space="preserve">Nom</t>
  </si>
  <si>
    <t xml:space="preserve">Total TTC</t>
  </si>
  <si>
    <t xml:space="preserve">Nbr</t>
  </si>
  <si>
    <t xml:space="preserve">taille</t>
  </si>
</sst>
</file>

<file path=xl/styles.xml><?xml version="1.0" encoding="utf-8"?>
<styleSheet xmlns="http://schemas.openxmlformats.org/spreadsheetml/2006/main">
  <numFmts count="1">
    <numFmt numFmtId="164" formatCode="General"/>
  </numFmts>
  <fonts count="10">
    <font>
      <sz val="12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5"/>
      <color rgb="FFE36C09"/>
      <name val="Calibri"/>
      <family val="0"/>
      <charset val="1"/>
    </font>
    <font>
      <sz val="14"/>
      <color rgb="FF000000"/>
      <name val="Calibri"/>
      <family val="0"/>
      <charset val="1"/>
    </font>
    <font>
      <b val="true"/>
      <sz val="14"/>
      <color rgb="FF000000"/>
      <name val="Calibri"/>
      <family val="0"/>
      <charset val="1"/>
    </font>
    <font>
      <b val="true"/>
      <sz val="12"/>
      <color rgb="FF000000"/>
      <name val="Calibri"/>
      <family val="0"/>
      <charset val="1"/>
    </font>
    <font>
      <sz val="11"/>
      <color rgb="FFFF0000"/>
      <name val="Calibri"/>
      <family val="0"/>
      <charset val="1"/>
    </font>
    <font>
      <sz val="11"/>
      <color rgb="FF000000"/>
      <name val="Calibri"/>
      <family val="0"/>
      <charset val="1"/>
    </font>
  </fonts>
  <fills count="7">
    <fill>
      <patternFill patternType="none"/>
    </fill>
    <fill>
      <patternFill patternType="gray125"/>
    </fill>
    <fill>
      <patternFill patternType="solid">
        <fgColor rgb="FFFDE9D9"/>
        <bgColor rgb="FFEEECE1"/>
      </patternFill>
    </fill>
    <fill>
      <patternFill patternType="solid">
        <fgColor rgb="FFFFFFFF"/>
        <bgColor rgb="FFEEECE1"/>
      </patternFill>
    </fill>
    <fill>
      <patternFill patternType="solid">
        <fgColor rgb="FFD8D8D8"/>
        <bgColor rgb="FFEEECE1"/>
      </patternFill>
    </fill>
    <fill>
      <patternFill patternType="solid">
        <fgColor rgb="FFFABF8F"/>
        <bgColor rgb="FFF9CB9C"/>
      </patternFill>
    </fill>
    <fill>
      <patternFill patternType="solid">
        <fgColor rgb="FFEEECE1"/>
        <bgColor rgb="FFFDE9D9"/>
      </patternFill>
    </fill>
  </fills>
  <borders count="2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dotted"/>
      <top/>
      <bottom/>
      <diagonal/>
    </border>
    <border diagonalUp="false" diagonalDown="false">
      <left style="dotted"/>
      <right style="thin"/>
      <top/>
      <bottom/>
      <diagonal/>
    </border>
    <border diagonalUp="false" diagonalDown="false">
      <left style="thin"/>
      <right style="dotted"/>
      <top style="thin"/>
      <bottom style="thin"/>
      <diagonal/>
    </border>
    <border diagonalUp="false" diagonalDown="false">
      <left style="dotted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6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4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5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5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3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3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6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6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6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6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6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6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6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6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9D9"/>
      <rgbColor rgb="FFCCFFFF"/>
      <rgbColor rgb="FF660066"/>
      <rgbColor rgb="FFFF8080"/>
      <rgbColor rgb="FF0066CC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EECE1"/>
      <rgbColor rgb="FFFFFF99"/>
      <rgbColor rgb="FF99CCFF"/>
      <rgbColor rgb="FFFABF8F"/>
      <rgbColor rgb="FFCC99FF"/>
      <rgbColor rgb="FFF9CB9C"/>
      <rgbColor rgb="FF3366FF"/>
      <rgbColor rgb="FF33CCCC"/>
      <rgbColor rgb="FF99CC00"/>
      <rgbColor rgb="FFFFCC00"/>
      <rgbColor rgb="FFFF9900"/>
      <rgbColor rgb="FFE36C09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173</xdr:row>
      <xdr:rowOff>76680</xdr:rowOff>
    </xdr:from>
    <xdr:to>
      <xdr:col>11</xdr:col>
      <xdr:colOff>5040</xdr:colOff>
      <xdr:row>268</xdr:row>
      <xdr:rowOff>114480</xdr:rowOff>
    </xdr:to>
    <xdr:pic>
      <xdr:nvPicPr>
        <xdr:cNvPr id="0" name="image2.jpg" descr=""/>
        <xdr:cNvPicPr/>
      </xdr:nvPicPr>
      <xdr:blipFill>
        <a:blip r:embed="rId1"/>
        <a:stretch/>
      </xdr:blipFill>
      <xdr:spPr>
        <a:xfrm>
          <a:off x="0" y="33032880"/>
          <a:ext cx="9553320" cy="1813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74880</xdr:colOff>
      <xdr:row>68</xdr:row>
      <xdr:rowOff>0</xdr:rowOff>
    </xdr:from>
    <xdr:to>
      <xdr:col>13</xdr:col>
      <xdr:colOff>541800</xdr:colOff>
      <xdr:row>157</xdr:row>
      <xdr:rowOff>180720</xdr:rowOff>
    </xdr:to>
    <xdr:pic>
      <xdr:nvPicPr>
        <xdr:cNvPr id="1" name="image1.jpg" descr=""/>
        <xdr:cNvPicPr/>
      </xdr:nvPicPr>
      <xdr:blipFill>
        <a:blip r:embed="rId2"/>
        <a:stretch/>
      </xdr:blipFill>
      <xdr:spPr>
        <a:xfrm>
          <a:off x="5283000" y="12953880"/>
          <a:ext cx="6543360" cy="17135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19080</xdr:rowOff>
    </xdr:from>
    <xdr:to>
      <xdr:col>1</xdr:col>
      <xdr:colOff>165240</xdr:colOff>
      <xdr:row>3</xdr:row>
      <xdr:rowOff>162000</xdr:rowOff>
    </xdr:to>
    <xdr:pic>
      <xdr:nvPicPr>
        <xdr:cNvPr id="2" name="image3.png" descr=""/>
        <xdr:cNvPicPr/>
      </xdr:nvPicPr>
      <xdr:blipFill>
        <a:blip r:embed="rId1"/>
        <a:stretch/>
      </xdr:blipFill>
      <xdr:spPr>
        <a:xfrm>
          <a:off x="28440" y="19080"/>
          <a:ext cx="876240" cy="714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15</xdr:row>
      <xdr:rowOff>114480</xdr:rowOff>
    </xdr:from>
    <xdr:to>
      <xdr:col>22</xdr:col>
      <xdr:colOff>410040</xdr:colOff>
      <xdr:row>87</xdr:row>
      <xdr:rowOff>85680</xdr:rowOff>
    </xdr:to>
    <xdr:pic>
      <xdr:nvPicPr>
        <xdr:cNvPr id="3" name="image4.jpg" descr=""/>
        <xdr:cNvPicPr/>
      </xdr:nvPicPr>
      <xdr:blipFill>
        <a:blip r:embed="rId1"/>
        <a:stretch/>
      </xdr:blipFill>
      <xdr:spPr>
        <a:xfrm>
          <a:off x="0" y="2971800"/>
          <a:ext cx="19506960" cy="136872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9900"/>
    <pageSetUpPr fitToPage="tru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11.21"/>
  </cols>
  <sheetData>
    <row r="1" customFormat="false" ht="15" hidden="false" customHeight="false" outlineLevel="0" collapsed="false">
      <c r="A1" s="1"/>
    </row>
  </sheetData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FABF8F"/>
    <pageSetUpPr fitToPage="false"/>
  </sheetPr>
  <dimension ref="A1:AI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9" topLeftCell="A10" activePane="bottomLeft" state="frozen"/>
      <selection pane="topLeft" activeCell="A1" activeCellId="0" sqref="A1"/>
      <selection pane="bottomLeft" activeCell="D13" activeCellId="0" sqref="D13"/>
    </sheetView>
  </sheetViews>
  <sheetFormatPr defaultRowHeight="15" zeroHeight="false" outlineLevelRow="0" outlineLevelCol="0"/>
  <cols>
    <col collapsed="false" customWidth="true" hidden="false" outlineLevel="0" max="1" min="1" style="0" width="9.56"/>
    <col collapsed="false" customWidth="true" hidden="false" outlineLevel="0" max="2" min="2" style="0" width="11.11"/>
    <col collapsed="false" customWidth="true" hidden="false" outlineLevel="0" max="3" min="3" style="0" width="9"/>
    <col collapsed="false" customWidth="true" hidden="false" outlineLevel="0" max="5" min="4" style="0" width="9.56"/>
    <col collapsed="false" customWidth="true" hidden="false" outlineLevel="0" max="7" min="6" style="0" width="10.12"/>
    <col collapsed="false" customWidth="true" hidden="false" outlineLevel="0" max="17" min="8" style="0" width="8.44"/>
    <col collapsed="false" customWidth="true" hidden="false" outlineLevel="0" max="19" min="18" style="0" width="9.56"/>
    <col collapsed="false" customWidth="true" hidden="false" outlineLevel="0" max="23" min="20" style="0" width="8.44"/>
    <col collapsed="false" customWidth="true" hidden="false" outlineLevel="0" max="35" min="24" style="0" width="10.78"/>
    <col collapsed="false" customWidth="true" hidden="false" outlineLevel="0" max="1025" min="36" style="0" width="11.21"/>
  </cols>
  <sheetData>
    <row r="1" customFormat="false" ht="15" hidden="false" customHeight="tru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5"/>
    </row>
    <row r="2" customFormat="false" ht="15" hidden="false" customHeight="true" outlineLevel="0" collapsed="false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5"/>
    </row>
    <row r="3" customFormat="false" ht="15" hidden="false" customHeight="true" outlineLevel="0" collapsed="false">
      <c r="A3" s="8" t="s">
        <v>1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5"/>
      <c r="Y3" s="5"/>
      <c r="Z3" s="5"/>
      <c r="AA3" s="5"/>
      <c r="AB3" s="5"/>
      <c r="AC3" s="5"/>
      <c r="AD3" s="5"/>
      <c r="AE3" s="5"/>
      <c r="AF3" s="5"/>
      <c r="AG3" s="5"/>
      <c r="AH3" s="9"/>
      <c r="AI3" s="5"/>
    </row>
    <row r="4" customFormat="false" ht="15" hidden="false" customHeight="true" outlineLevel="0" collapsed="false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  <c r="AI4" s="5"/>
    </row>
    <row r="5" customFormat="false" ht="15" hidden="false" customHeight="true" outlineLevel="0" collapsed="false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customFormat="false" ht="21" hidden="false" customHeight="true" outlineLevel="0" collapsed="false">
      <c r="A6" s="13" t="s">
        <v>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5"/>
      <c r="Q6" s="16"/>
      <c r="R6" s="15"/>
      <c r="S6" s="15"/>
      <c r="T6" s="15"/>
      <c r="U6" s="15"/>
      <c r="V6" s="16"/>
      <c r="W6" s="16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customFormat="false" ht="15" hidden="false" customHeight="true" outlineLevel="0" collapsed="false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customFormat="false" ht="15" hidden="false" customHeight="false" outlineLevel="0" collapsed="false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</row>
    <row r="9" customFormat="false" ht="15" hidden="false" customHeight="false" outlineLevel="0" collapsed="false">
      <c r="A9" s="18"/>
      <c r="B9" s="19"/>
      <c r="C9" s="20"/>
      <c r="D9" s="21" t="s">
        <v>3</v>
      </c>
      <c r="E9" s="21"/>
      <c r="F9" s="22" t="s">
        <v>4</v>
      </c>
      <c r="G9" s="22"/>
      <c r="H9" s="21" t="s">
        <v>5</v>
      </c>
      <c r="I9" s="21"/>
      <c r="J9" s="22" t="s">
        <v>6</v>
      </c>
      <c r="K9" s="22"/>
      <c r="L9" s="21" t="s">
        <v>7</v>
      </c>
      <c r="M9" s="21"/>
      <c r="N9" s="23" t="s">
        <v>8</v>
      </c>
      <c r="O9" s="23"/>
      <c r="P9" s="24" t="s">
        <v>9</v>
      </c>
      <c r="Q9" s="24"/>
      <c r="R9" s="23" t="s">
        <v>10</v>
      </c>
      <c r="S9" s="23"/>
      <c r="T9" s="24" t="s">
        <v>11</v>
      </c>
      <c r="U9" s="24"/>
      <c r="V9" s="23" t="s">
        <v>12</v>
      </c>
      <c r="W9" s="23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customFormat="false" ht="15" hidden="false" customHeight="false" outlineLevel="0" collapsed="false">
      <c r="A10" s="25"/>
      <c r="B10" s="26"/>
      <c r="C10" s="27"/>
      <c r="D10" s="28" t="s">
        <v>13</v>
      </c>
      <c r="E10" s="29" t="n">
        <v>44.76</v>
      </c>
      <c r="F10" s="30" t="s">
        <v>13</v>
      </c>
      <c r="G10" s="31" t="n">
        <v>63.12</v>
      </c>
      <c r="H10" s="28" t="s">
        <v>13</v>
      </c>
      <c r="I10" s="29" t="n">
        <v>61.32</v>
      </c>
      <c r="J10" s="30" t="s">
        <v>13</v>
      </c>
      <c r="K10" s="31" t="n">
        <v>71.52</v>
      </c>
      <c r="L10" s="28" t="s">
        <v>13</v>
      </c>
      <c r="M10" s="29" t="n">
        <v>17.16</v>
      </c>
      <c r="N10" s="30" t="s">
        <v>13</v>
      </c>
      <c r="O10" s="32" t="n">
        <v>46.8</v>
      </c>
      <c r="P10" s="33" t="s">
        <v>13</v>
      </c>
      <c r="Q10" s="29" t="n">
        <v>102.84</v>
      </c>
      <c r="R10" s="30" t="s">
        <v>13</v>
      </c>
      <c r="S10" s="32" t="n">
        <v>95.28</v>
      </c>
      <c r="T10" s="33" t="s">
        <v>13</v>
      </c>
      <c r="U10" s="29" t="n">
        <v>21</v>
      </c>
      <c r="V10" s="30" t="s">
        <v>13</v>
      </c>
      <c r="W10" s="32" t="n">
        <v>8.04</v>
      </c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</row>
    <row r="11" customFormat="false" ht="15" hidden="false" customHeight="false" outlineLevel="0" collapsed="false">
      <c r="A11" s="34" t="s">
        <v>14</v>
      </c>
      <c r="B11" s="35" t="s">
        <v>15</v>
      </c>
      <c r="C11" s="36" t="s">
        <v>16</v>
      </c>
      <c r="D11" s="37" t="s">
        <v>17</v>
      </c>
      <c r="E11" s="29" t="s">
        <v>18</v>
      </c>
      <c r="F11" s="31" t="s">
        <v>17</v>
      </c>
      <c r="G11" s="31" t="s">
        <v>18</v>
      </c>
      <c r="H11" s="37" t="s">
        <v>17</v>
      </c>
      <c r="I11" s="29" t="s">
        <v>18</v>
      </c>
      <c r="J11" s="31" t="s">
        <v>17</v>
      </c>
      <c r="K11" s="31" t="s">
        <v>18</v>
      </c>
      <c r="L11" s="37" t="s">
        <v>17</v>
      </c>
      <c r="M11" s="29" t="s">
        <v>18</v>
      </c>
      <c r="N11" s="31" t="s">
        <v>17</v>
      </c>
      <c r="O11" s="32" t="s">
        <v>18</v>
      </c>
      <c r="P11" s="38" t="s">
        <v>17</v>
      </c>
      <c r="Q11" s="29" t="s">
        <v>18</v>
      </c>
      <c r="R11" s="31" t="s">
        <v>17</v>
      </c>
      <c r="S11" s="32" t="s">
        <v>18</v>
      </c>
      <c r="T11" s="38" t="s">
        <v>17</v>
      </c>
      <c r="U11" s="29" t="s">
        <v>18</v>
      </c>
      <c r="V11" s="31" t="s">
        <v>17</v>
      </c>
      <c r="W11" s="32" t="s">
        <v>18</v>
      </c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customFormat="false" ht="15" hidden="false" customHeight="false" outlineLevel="0" collapsed="false">
      <c r="A12" s="39"/>
      <c r="B12" s="40"/>
      <c r="C12" s="41" t="n">
        <f aca="false">IF(D12*$E$10+F12*$G$10+H12*$I$10+J12*$K$10+L12*$M$10+N12*$O$10+P12*$Q$10+T12*$U$10+V12*$W$10&lt;40.01,D12*$E$10+F12*$G$10+H12*$I$10+J12*$K$10+L12*$M$10+N12*$O$10+P12*$Q$10+T12*$U$10+V12*$W$10,D12*$E$10+F12*$G$10+H12*$I$10+J12*$K$10+L12*$M$10+N12*$O$10+P12*$Q$10+T12*$U$10+V12*$W$10-30)</f>
        <v>0</v>
      </c>
      <c r="D12" s="42"/>
      <c r="E12" s="43"/>
      <c r="F12" s="44"/>
      <c r="G12" s="45"/>
      <c r="H12" s="42"/>
      <c r="I12" s="43"/>
      <c r="J12" s="46"/>
      <c r="K12" s="45"/>
      <c r="L12" s="42"/>
      <c r="M12" s="43"/>
      <c r="N12" s="44"/>
      <c r="O12" s="45"/>
      <c r="P12" s="42"/>
      <c r="Q12" s="43"/>
      <c r="R12" s="44"/>
      <c r="S12" s="45"/>
      <c r="T12" s="42"/>
      <c r="U12" s="43"/>
      <c r="V12" s="44"/>
      <c r="W12" s="4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customFormat="false" ht="15.75" hidden="false" customHeight="true" outlineLevel="0" collapsed="false">
      <c r="A13" s="47"/>
      <c r="B13" s="48"/>
      <c r="C13" s="49"/>
      <c r="D13" s="50"/>
      <c r="E13" s="51"/>
      <c r="F13" s="50"/>
      <c r="G13" s="52"/>
      <c r="H13" s="50"/>
      <c r="I13" s="51"/>
      <c r="J13" s="50"/>
      <c r="K13" s="52"/>
      <c r="L13" s="50"/>
      <c r="M13" s="52"/>
      <c r="N13" s="50"/>
      <c r="O13" s="51"/>
      <c r="P13" s="50"/>
      <c r="Q13" s="51"/>
      <c r="R13" s="50"/>
      <c r="S13" s="51"/>
      <c r="T13" s="50"/>
      <c r="U13" s="51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</row>
    <row r="14" customFormat="false" ht="15.75" hidden="false" customHeight="true" outlineLevel="0" collapsed="false">
      <c r="A14" s="54"/>
      <c r="B14" s="55"/>
      <c r="C14" s="56" t="n">
        <f aca="false">SUM(C12:C12)</f>
        <v>0</v>
      </c>
      <c r="D14" s="57" t="n">
        <f aca="false">SUM(D12:D13)</f>
        <v>0</v>
      </c>
      <c r="E14" s="58"/>
      <c r="F14" s="57" t="n">
        <f aca="false">SUM(F12:F12)</f>
        <v>0</v>
      </c>
      <c r="G14" s="58"/>
      <c r="H14" s="57" t="n">
        <f aca="false">SUM(H12:H12)</f>
        <v>0</v>
      </c>
      <c r="I14" s="58"/>
      <c r="J14" s="57" t="n">
        <f aca="false">SUM(J12:J12)</f>
        <v>0</v>
      </c>
      <c r="K14" s="58"/>
      <c r="L14" s="57" t="n">
        <f aca="false">SUM(L12:L12)</f>
        <v>0</v>
      </c>
      <c r="M14" s="58"/>
      <c r="N14" s="57" t="n">
        <f aca="false">SUM(N12:N13)</f>
        <v>0</v>
      </c>
      <c r="O14" s="58"/>
      <c r="P14" s="57" t="n">
        <f aca="false">SUM(P12:P12)</f>
        <v>0</v>
      </c>
      <c r="Q14" s="58"/>
      <c r="R14" s="57" t="n">
        <f aca="false">SUM(R12:R13)</f>
        <v>0</v>
      </c>
      <c r="S14" s="58"/>
      <c r="T14" s="57" t="n">
        <f aca="false">SUM(T12:T12)</f>
        <v>0</v>
      </c>
      <c r="U14" s="58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</row>
    <row r="15" customFormat="false" ht="15.75" hidden="false" customHeight="true" outlineLevel="0" collapsed="false">
      <c r="D15" s="59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</row>
    <row r="16" customFormat="false" ht="15.75" hidden="false" customHeight="true" outlineLevel="0" collapsed="false">
      <c r="D16" s="59"/>
      <c r="O16" s="60" t="n">
        <f aca="false">SUM(B13)</f>
        <v>0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customFormat="false" ht="15.75" hidden="false" customHeight="true" outlineLevel="0" collapsed="false"/>
    <row r="18" customFormat="false" ht="15.75" hidden="false" customHeight="true" outlineLevel="0" collapsed="false"/>
    <row r="19" customFormat="false" ht="15.75" hidden="false" customHeight="true" outlineLevel="0" collapsed="false"/>
    <row r="20" customFormat="false" ht="15.75" hidden="false" customHeight="true" outlineLevel="0" collapsed="false"/>
    <row r="21" customFormat="false" ht="15.75" hidden="false" customHeight="true" outlineLevel="0" collapsed="false"/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mergeCells count="14">
    <mergeCell ref="A1:W2"/>
    <mergeCell ref="A3:W4"/>
    <mergeCell ref="A5:W5"/>
    <mergeCell ref="A7:W8"/>
    <mergeCell ref="D9:E9"/>
    <mergeCell ref="F9:G9"/>
    <mergeCell ref="H9:I9"/>
    <mergeCell ref="J9:K9"/>
    <mergeCell ref="L9:M9"/>
    <mergeCell ref="N9:O9"/>
    <mergeCell ref="P9:Q9"/>
    <mergeCell ref="R9:S9"/>
    <mergeCell ref="T9:U9"/>
    <mergeCell ref="V9:W9"/>
  </mergeCells>
  <dataValidations count="3">
    <dataValidation allowBlank="true" operator="greaterThan" showDropDown="false" showErrorMessage="true" showInputMessage="false" sqref="F12 H12 J12 L12 N12 P12 R12 T12 V12" type="decimal">
      <formula1>-1</formula1>
      <formula2>0</formula2>
    </dataValidation>
    <dataValidation allowBlank="true" operator="greaterThan" showDropDown="false" showErrorMessage="true" showInputMessage="false" sqref="D12" type="decimal">
      <formula1>0</formula1>
      <formula2>0</formula2>
    </dataValidation>
    <dataValidation allowBlank="true" operator="between" showDropDown="false" showErrorMessage="true" showInputMessage="false" sqref="E12 G12 I12 K12 M12 O12 Q12 S12 U12 W12" type="list">
      <formula1>"XS,S,M,L,XL,XXL,XS-femme,S-femme,M-femme,L-femme"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11.21"/>
  </cols>
  <sheetData/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F9CB9C"/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11.21"/>
  </cols>
  <sheetData/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LibreOffice/5.4.7.2$Windows_X86_64 LibreOffice_project/c838ef25c16710f8838b1faec480ebba495259d0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fr-FR</dc:language>
  <cp:lastModifiedBy/>
  <dcterms:modified xsi:type="dcterms:W3CDTF">2023-10-12T09:25:18Z</dcterms:modified>
  <cp:revision>1</cp:revision>
  <dc:subject/>
  <dc:title/>
</cp:coreProperties>
</file>